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X:\TeachEngineering\incoming submissions by OJS#\2640\2640_06 1st CE\"/>
    </mc:Choice>
  </mc:AlternateContent>
  <xr:revisionPtr revIDLastSave="0" documentId="13_ncr:1_{16B0CC31-433C-49D6-A981-0E9FF2D5CE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</calcChain>
</file>

<file path=xl/sharedStrings.xml><?xml version="1.0" encoding="utf-8"?>
<sst xmlns="http://schemas.openxmlformats.org/spreadsheetml/2006/main" count="8" uniqueCount="8">
  <si>
    <t>Test tube#</t>
  </si>
  <si>
    <t>Volume of the stock solution (ml)</t>
  </si>
  <si>
    <t>Volume of water (ml)</t>
  </si>
  <si>
    <t>Concentration of the diluted sample (M)</t>
  </si>
  <si>
    <t>Red value</t>
  </si>
  <si>
    <t>Gatorade</t>
  </si>
  <si>
    <t>Much More Than Pretty Colors - Data Table</t>
  </si>
  <si>
    <t>Absorbance = -log(I/I0)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</si>
</sst>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2"/>
      <color theme="1"/>
      <name val="&quot;Cambria Math&quot;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lang="en-US" b="1">
                <a:solidFill>
                  <a:srgbClr val="757575"/>
                </a:solidFill>
                <a:latin typeface="+mn-lt"/>
              </a:rPr>
              <a:t>Beer's Law Plot- Blue Dye #1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2916666666666668"/>
          <c:y val="0.21909254267744832"/>
          <c:w val="0.83991666666666676"/>
          <c:h val="0.60201177083200419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19050">
                <a:solidFill>
                  <a:srgbClr val="000000"/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Sheet1!$D$4:$D$8</c:f>
              <c:numCache>
                <c:formatCode>General</c:formatCode>
                <c:ptCount val="5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</c:numCache>
            </c:numRef>
          </c:xVal>
          <c:yVal>
            <c:numRef>
              <c:f>Sheet1!$E$4:$E$8</c:f>
              <c:numCache>
                <c:formatCode>General</c:formatCode>
                <c:ptCount val="5"/>
                <c:pt idx="0">
                  <c:v>8.6605264126831741E-2</c:v>
                </c:pt>
                <c:pt idx="1">
                  <c:v>0.16161343568705841</c:v>
                </c:pt>
                <c:pt idx="2">
                  <c:v>0.21454951087485691</c:v>
                </c:pt>
                <c:pt idx="3">
                  <c:v>0.27949031780787148</c:v>
                </c:pt>
                <c:pt idx="4">
                  <c:v>0.20658058120358155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2C-4E5F-B152-4EB1D1B7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218085"/>
        <c:axId val="87285607"/>
      </c:scatterChart>
      <c:valAx>
        <c:axId val="135521808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Concentration (M)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285607"/>
        <c:crosses val="autoZero"/>
        <c:crossBetween val="midCat"/>
      </c:valAx>
      <c:valAx>
        <c:axId val="87285607"/>
        <c:scaling>
          <c:orientation val="minMax"/>
          <c:min val="0.0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Absorbance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5218085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295274</xdr:colOff>
      <xdr:row>9</xdr:row>
      <xdr:rowOff>47625</xdr:rowOff>
    </xdr:from>
    <xdr:ext cx="9115425" cy="45339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8"/>
  <sheetViews>
    <sheetView tabSelected="1" workbookViewId="0">
      <selection activeCell="I13" sqref="I13"/>
    </sheetView>
  </sheetViews>
  <sheetFormatPr defaultColWidth="12.5703125" defaultRowHeight="15.75" customHeight="1"/>
  <cols>
    <col min="1" max="1" width="12.7109375" bestFit="1" customWidth="1"/>
    <col min="2" max="2" width="37.7109375" bestFit="1" customWidth="1"/>
    <col min="3" max="3" width="40" customWidth="1"/>
    <col min="4" max="4" width="47.42578125" customWidth="1"/>
    <col min="5" max="5" width="26.140625" bestFit="1" customWidth="1"/>
    <col min="6" max="6" width="12.140625" bestFit="1" customWidth="1"/>
  </cols>
  <sheetData>
    <row r="1" spans="1:6" ht="30">
      <c r="A1" s="1" t="s">
        <v>6</v>
      </c>
      <c r="B1" s="2"/>
      <c r="C1" s="2"/>
      <c r="D1" s="2"/>
      <c r="E1" s="2"/>
      <c r="F1" s="2"/>
    </row>
    <row r="2" spans="1:6" s="3" customFormat="1" ht="66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7</v>
      </c>
      <c r="F2" s="4" t="s">
        <v>4</v>
      </c>
    </row>
    <row r="3" spans="1:6" ht="15">
      <c r="A3" s="6">
        <v>1</v>
      </c>
      <c r="B3" s="6">
        <v>0</v>
      </c>
      <c r="C3" s="6">
        <v>10</v>
      </c>
      <c r="D3" s="7">
        <v>0</v>
      </c>
      <c r="E3" s="8"/>
      <c r="F3" s="6">
        <v>177</v>
      </c>
    </row>
    <row r="4" spans="1:6" ht="15">
      <c r="A4" s="6">
        <v>2</v>
      </c>
      <c r="B4" s="6">
        <v>2</v>
      </c>
      <c r="C4" s="6">
        <v>8</v>
      </c>
      <c r="D4" s="7">
        <v>1.2</v>
      </c>
      <c r="E4" s="8">
        <f t="shared" ref="E4:E8" si="0">-LOG(F4/177)</f>
        <v>8.6605264126831741E-2</v>
      </c>
      <c r="F4" s="6">
        <v>145</v>
      </c>
    </row>
    <row r="5" spans="1:6" ht="15">
      <c r="A5" s="6">
        <v>3</v>
      </c>
      <c r="B5" s="6">
        <v>4</v>
      </c>
      <c r="C5" s="6">
        <v>6</v>
      </c>
      <c r="D5" s="7">
        <v>2.4</v>
      </c>
      <c r="E5" s="8">
        <f t="shared" si="0"/>
        <v>0.16161343568705841</v>
      </c>
      <c r="F5" s="6">
        <v>122</v>
      </c>
    </row>
    <row r="6" spans="1:6" ht="15">
      <c r="A6" s="6">
        <v>4</v>
      </c>
      <c r="B6" s="6">
        <v>6</v>
      </c>
      <c r="C6" s="6">
        <v>4</v>
      </c>
      <c r="D6" s="7">
        <v>3.6</v>
      </c>
      <c r="E6" s="8">
        <f t="shared" si="0"/>
        <v>0.21454951087485691</v>
      </c>
      <c r="F6" s="6">
        <v>108</v>
      </c>
    </row>
    <row r="7" spans="1:6" ht="15">
      <c r="A7" s="6">
        <v>5</v>
      </c>
      <c r="B7" s="6">
        <v>8</v>
      </c>
      <c r="C7" s="6">
        <v>2</v>
      </c>
      <c r="D7" s="7">
        <v>4.8</v>
      </c>
      <c r="E7" s="8">
        <f t="shared" si="0"/>
        <v>0.27949031780787148</v>
      </c>
      <c r="F7" s="6">
        <v>93</v>
      </c>
    </row>
    <row r="8" spans="1:6" ht="15">
      <c r="A8" s="6">
        <v>6</v>
      </c>
      <c r="B8" s="6" t="s">
        <v>5</v>
      </c>
      <c r="C8" s="6"/>
      <c r="D8" s="6"/>
      <c r="E8" s="8">
        <f t="shared" si="0"/>
        <v>0.20658058120358155</v>
      </c>
      <c r="F8" s="8">
        <v>110</v>
      </c>
    </row>
  </sheetData>
  <mergeCells count="1">
    <mergeCell ref="A1:F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Parrish</dc:creator>
  <cp:lastModifiedBy>Ellen Parrish</cp:lastModifiedBy>
  <dcterms:created xsi:type="dcterms:W3CDTF">2022-08-05T18:19:53Z</dcterms:created>
  <dcterms:modified xsi:type="dcterms:W3CDTF">2023-02-15T21:17:08Z</dcterms:modified>
</cp:coreProperties>
</file>