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e\Documents\Documents\4a uoh Here Comes the Hurricane activity 566\"/>
    </mc:Choice>
  </mc:AlternateContent>
  <bookViews>
    <workbookView xWindow="0" yWindow="0" windowWidth="22860" windowHeight="9345"/>
  </bookViews>
  <sheets>
    <sheet name="Brownsville Data" sheetId="5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D18" i="5" l="1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</calcChain>
</file>

<file path=xl/comments1.xml><?xml version="1.0" encoding="utf-8"?>
<comments xmlns="http://schemas.openxmlformats.org/spreadsheetml/2006/main">
  <authors>
    <author>Vital, Armando</author>
  </authors>
  <commentList>
    <comment ref="B3" authorId="0" shapeId="0">
      <text>
        <r>
          <rPr>
            <sz val="9"/>
            <color indexed="81"/>
            <rFont val="Tahoma"/>
            <family val="2"/>
          </rPr>
          <t>This result is calculated by MATLAB.  See Command Window.</t>
        </r>
      </text>
    </comment>
    <comment ref="C3" authorId="0" shapeId="0">
      <text>
        <r>
          <rPr>
            <sz val="9"/>
            <color indexed="81"/>
            <rFont val="Tahoma"/>
            <family val="2"/>
          </rPr>
          <t>This results is calculated by MATLAB.  See Command Window.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This result is calculated by MATLAB.  Open hurricane.dat</t>
        </r>
      </text>
    </comment>
    <comment ref="C4" authorId="0" shapeId="0">
      <text>
        <r>
          <rPr>
            <sz val="9"/>
            <color indexed="81"/>
            <rFont val="Tahoma"/>
            <family val="2"/>
          </rPr>
          <t>This result is calculated by MATLAB. Open hurricane.dat</t>
        </r>
      </text>
    </comment>
  </commentList>
</comments>
</file>

<file path=xl/sharedStrings.xml><?xml version="1.0" encoding="utf-8"?>
<sst xmlns="http://schemas.openxmlformats.org/spreadsheetml/2006/main" count="5" uniqueCount="5">
  <si>
    <t>HURRICANE TRACKING RESULTS</t>
  </si>
  <si>
    <t>TIME TO LANDFALL</t>
  </si>
  <si>
    <t>DISTANCE TO LANDFALL (miles)</t>
  </si>
  <si>
    <t>DISTANCE TO LANDFALL (kilometers)</t>
  </si>
  <si>
    <t>ACCUMULATED TIME (hours)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</si>
</sst>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4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D1" sqref="D1"/>
    </sheetView>
  </sheetViews>
  <sheetFormatPr defaultRowHeight="30" customHeight="1" x14ac:dyDescent="0.25"/>
  <cols>
    <col min="1" max="1" width="29" style="1" bestFit="1" customWidth="1"/>
    <col min="2" max="2" width="20.7109375" style="2" customWidth="1"/>
    <col min="3" max="3" width="24.85546875" style="2" customWidth="1"/>
    <col min="4" max="4" width="28.5703125" style="1" customWidth="1"/>
    <col min="5" max="16384" width="9.140625" style="1"/>
  </cols>
  <sheetData>
    <row r="1" spans="1:4" ht="30" customHeight="1" x14ac:dyDescent="0.25">
      <c r="A1" s="4" t="s">
        <v>0</v>
      </c>
      <c r="B1" s="4"/>
      <c r="C1" s="4"/>
      <c r="D1" s="3"/>
    </row>
    <row r="2" spans="1:4" ht="66.75" customHeight="1" x14ac:dyDescent="0.25">
      <c r="A2" s="5" t="s">
        <v>4</v>
      </c>
      <c r="B2" s="6" t="s">
        <v>2</v>
      </c>
      <c r="C2" s="6" t="s">
        <v>1</v>
      </c>
      <c r="D2" s="6" t="s">
        <v>3</v>
      </c>
    </row>
    <row r="3" spans="1:4" ht="32.25" customHeight="1" x14ac:dyDescent="0.25">
      <c r="A3" s="7">
        <v>0</v>
      </c>
      <c r="B3" s="7">
        <v>1507</v>
      </c>
      <c r="C3" s="7">
        <v>150.78</v>
      </c>
      <c r="D3" s="8">
        <f>B3*1.60934</f>
        <v>2425.27538</v>
      </c>
    </row>
    <row r="4" spans="1:4" ht="30" customHeight="1" x14ac:dyDescent="0.25">
      <c r="A4" s="7">
        <v>10</v>
      </c>
      <c r="B4" s="7">
        <v>1407</v>
      </c>
      <c r="C4" s="7">
        <v>140.78</v>
      </c>
      <c r="D4" s="8">
        <f t="shared" ref="D4:D18" si="0">B4*1.60934</f>
        <v>2264.3413799999998</v>
      </c>
    </row>
    <row r="5" spans="1:4" ht="30" customHeight="1" x14ac:dyDescent="0.25">
      <c r="A5" s="7">
        <v>20</v>
      </c>
      <c r="B5" s="7">
        <v>1308</v>
      </c>
      <c r="C5" s="7">
        <v>130.78</v>
      </c>
      <c r="D5" s="8">
        <f t="shared" si="0"/>
        <v>2105.0167200000001</v>
      </c>
    </row>
    <row r="6" spans="1:4" ht="30" customHeight="1" x14ac:dyDescent="0.25">
      <c r="A6" s="7">
        <v>30</v>
      </c>
      <c r="B6" s="7">
        <v>1208</v>
      </c>
      <c r="C6" s="7">
        <v>120.78</v>
      </c>
      <c r="D6" s="8">
        <f t="shared" si="0"/>
        <v>1944.0827199999999</v>
      </c>
    </row>
    <row r="7" spans="1:4" ht="30" customHeight="1" x14ac:dyDescent="0.25">
      <c r="A7" s="7">
        <v>40</v>
      </c>
      <c r="B7" s="7">
        <v>1108</v>
      </c>
      <c r="C7" s="7">
        <v>110.78</v>
      </c>
      <c r="D7" s="8">
        <f t="shared" si="0"/>
        <v>1783.1487199999999</v>
      </c>
    </row>
    <row r="8" spans="1:4" ht="30" customHeight="1" x14ac:dyDescent="0.25">
      <c r="A8" s="7">
        <v>50</v>
      </c>
      <c r="B8" s="7">
        <v>1008</v>
      </c>
      <c r="C8" s="7">
        <v>100.78</v>
      </c>
      <c r="D8" s="8">
        <f t="shared" si="0"/>
        <v>1622.2147199999999</v>
      </c>
    </row>
    <row r="9" spans="1:4" ht="30" customHeight="1" x14ac:dyDescent="0.25">
      <c r="A9" s="7">
        <v>60</v>
      </c>
      <c r="B9" s="7">
        <v>908</v>
      </c>
      <c r="C9" s="7">
        <v>90.78</v>
      </c>
      <c r="D9" s="8">
        <f t="shared" si="0"/>
        <v>1461.28072</v>
      </c>
    </row>
    <row r="10" spans="1:4" ht="30" customHeight="1" x14ac:dyDescent="0.25">
      <c r="A10" s="7">
        <v>70</v>
      </c>
      <c r="B10" s="7">
        <v>808</v>
      </c>
      <c r="C10" s="7">
        <v>80.78</v>
      </c>
      <c r="D10" s="8">
        <f t="shared" si="0"/>
        <v>1300.34672</v>
      </c>
    </row>
    <row r="11" spans="1:4" ht="30" customHeight="1" x14ac:dyDescent="0.25">
      <c r="A11" s="7">
        <v>80</v>
      </c>
      <c r="B11" s="7">
        <v>708</v>
      </c>
      <c r="C11" s="7">
        <v>70.78</v>
      </c>
      <c r="D11" s="8">
        <f t="shared" si="0"/>
        <v>1139.41272</v>
      </c>
    </row>
    <row r="12" spans="1:4" ht="30" customHeight="1" x14ac:dyDescent="0.25">
      <c r="A12" s="7">
        <v>90</v>
      </c>
      <c r="B12" s="7">
        <v>608</v>
      </c>
      <c r="C12" s="7">
        <v>60.78</v>
      </c>
      <c r="D12" s="8">
        <f t="shared" si="0"/>
        <v>978.47871999999995</v>
      </c>
    </row>
    <row r="13" spans="1:4" ht="30" customHeight="1" x14ac:dyDescent="0.25">
      <c r="A13" s="7">
        <v>100</v>
      </c>
      <c r="B13" s="7">
        <v>508</v>
      </c>
      <c r="C13" s="7">
        <v>50.78</v>
      </c>
      <c r="D13" s="8">
        <f t="shared" si="0"/>
        <v>817.54471999999998</v>
      </c>
    </row>
    <row r="14" spans="1:4" ht="30" customHeight="1" x14ac:dyDescent="0.25">
      <c r="A14" s="7">
        <v>110</v>
      </c>
      <c r="B14" s="7">
        <v>408</v>
      </c>
      <c r="C14" s="7">
        <v>40.78</v>
      </c>
      <c r="D14" s="8">
        <f t="shared" si="0"/>
        <v>656.61072000000001</v>
      </c>
    </row>
    <row r="15" spans="1:4" ht="30" customHeight="1" x14ac:dyDescent="0.25">
      <c r="A15" s="7">
        <v>120</v>
      </c>
      <c r="B15" s="7">
        <v>308</v>
      </c>
      <c r="C15" s="7">
        <v>30.78</v>
      </c>
      <c r="D15" s="8">
        <f t="shared" si="0"/>
        <v>495.67671999999999</v>
      </c>
    </row>
    <row r="16" spans="1:4" ht="30" customHeight="1" x14ac:dyDescent="0.25">
      <c r="A16" s="7">
        <v>130</v>
      </c>
      <c r="B16" s="7">
        <v>208</v>
      </c>
      <c r="C16" s="7">
        <v>20.78</v>
      </c>
      <c r="D16" s="8">
        <f t="shared" si="0"/>
        <v>334.74272000000002</v>
      </c>
    </row>
    <row r="17" spans="1:5" ht="30" customHeight="1" x14ac:dyDescent="0.25">
      <c r="A17" s="7">
        <v>140</v>
      </c>
      <c r="B17" s="7">
        <v>108</v>
      </c>
      <c r="C17" s="7">
        <v>10.78</v>
      </c>
      <c r="D17" s="8">
        <f t="shared" si="0"/>
        <v>173.80871999999999</v>
      </c>
    </row>
    <row r="18" spans="1:5" ht="30" customHeight="1" x14ac:dyDescent="0.25">
      <c r="A18" s="7">
        <v>150</v>
      </c>
      <c r="B18" s="7">
        <v>8</v>
      </c>
      <c r="C18" s="7">
        <v>0.78</v>
      </c>
      <c r="D18" s="8">
        <f t="shared" si="0"/>
        <v>12.87472</v>
      </c>
    </row>
    <row r="19" spans="1:5" ht="30" customHeight="1" x14ac:dyDescent="0.25">
      <c r="E19" s="3"/>
    </row>
  </sheetData>
  <mergeCells count="1">
    <mergeCell ref="A1:C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8" sqref="C17:C1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Brownsville Data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Vital, Armando</dc:creator>
  <cp:lastModifiedBy>Denise</cp:lastModifiedBy>
  <dcterms:created xsi:type="dcterms:W3CDTF">2013-07-23T15:46:07Z</dcterms:created>
  <dcterms:modified xsi:type="dcterms:W3CDTF">2014-08-27T09:38:57Z</dcterms:modified>
</cp:coreProperties>
</file>